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830"/>
  <workbookPr/>
  <mc:AlternateContent xmlns:mc="http://schemas.openxmlformats.org/markup-compatibility/2006">
    <mc:Choice Requires="x15">
      <x15ac:absPath xmlns:x15ac="http://schemas.microsoft.com/office/spreadsheetml/2010/11/ac" url="D:\W3D4_Develop_Philosophy\A42240_Review_Other_Related_Philosophy\Photos-to-File\2016_Garden\"/>
    </mc:Choice>
  </mc:AlternateContent>
  <bookViews>
    <workbookView xWindow="0" yWindow="0" windowWidth="19488" windowHeight="7056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5" i="1" l="1"/>
  <c r="Q49" i="1" l="1"/>
  <c r="Q48" i="1"/>
  <c r="Q47" i="1"/>
  <c r="Q46" i="1"/>
  <c r="Q44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Q50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P51" i="1" l="1"/>
  <c r="Q51" i="1"/>
</calcChain>
</file>

<file path=xl/sharedStrings.xml><?xml version="1.0" encoding="utf-8"?>
<sst xmlns="http://schemas.openxmlformats.org/spreadsheetml/2006/main" count="52" uniqueCount="18">
  <si>
    <t>Date</t>
  </si>
  <si>
    <t>Thumbnail</t>
  </si>
  <si>
    <t>Picked, Gifts, Purchased</t>
  </si>
  <si>
    <t>Daily Totals</t>
  </si>
  <si>
    <t>Season Totals</t>
  </si>
  <si>
    <t>2 Zucunni</t>
  </si>
  <si>
    <t>3 Onion</t>
  </si>
  <si>
    <t>4 Crook-Neck Squash</t>
  </si>
  <si>
    <t>5 Speghetti Squash</t>
  </si>
  <si>
    <t>6 Cucumber</t>
  </si>
  <si>
    <t>7 Hot Pepper</t>
  </si>
  <si>
    <t>8 Green Pepper</t>
  </si>
  <si>
    <t>9 Eggplant</t>
  </si>
  <si>
    <t>10 Banana Squash</t>
  </si>
  <si>
    <t>11 Lemon Cucumber</t>
  </si>
  <si>
    <t>12 Tomato</t>
  </si>
  <si>
    <t>13 Acorn Squash</t>
  </si>
  <si>
    <t>14 Cantalope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</si>
</sst>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Sheet1!$Q$1</c:f>
              <c:strCache>
                <c:ptCount val="1"/>
                <c:pt idx="0">
                  <c:v>Daily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Sheet1!$Q$2:$Q$50</c:f>
              <c:numCache>
                <c:formatCode>General</c:formatCode>
                <c:ptCount val="49"/>
                <c:pt idx="0">
                  <c:v>2</c:v>
                </c:pt>
                <c:pt idx="1">
                  <c:v>1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5</c:v>
                </c:pt>
                <c:pt idx="11">
                  <c:v>9</c:v>
                </c:pt>
                <c:pt idx="12">
                  <c:v>10</c:v>
                </c:pt>
                <c:pt idx="13">
                  <c:v>18</c:v>
                </c:pt>
                <c:pt idx="14">
                  <c:v>18</c:v>
                </c:pt>
                <c:pt idx="15">
                  <c:v>13</c:v>
                </c:pt>
                <c:pt idx="16">
                  <c:v>6</c:v>
                </c:pt>
                <c:pt idx="17">
                  <c:v>9</c:v>
                </c:pt>
                <c:pt idx="18">
                  <c:v>9</c:v>
                </c:pt>
                <c:pt idx="19">
                  <c:v>34</c:v>
                </c:pt>
                <c:pt idx="20">
                  <c:v>5</c:v>
                </c:pt>
                <c:pt idx="21">
                  <c:v>6</c:v>
                </c:pt>
                <c:pt idx="22">
                  <c:v>27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25</c:v>
                </c:pt>
                <c:pt idx="27">
                  <c:v>18</c:v>
                </c:pt>
                <c:pt idx="28">
                  <c:v>5</c:v>
                </c:pt>
                <c:pt idx="29">
                  <c:v>9</c:v>
                </c:pt>
                <c:pt idx="30">
                  <c:v>13</c:v>
                </c:pt>
                <c:pt idx="31">
                  <c:v>30</c:v>
                </c:pt>
                <c:pt idx="32">
                  <c:v>13</c:v>
                </c:pt>
                <c:pt idx="33">
                  <c:v>13</c:v>
                </c:pt>
                <c:pt idx="34">
                  <c:v>75</c:v>
                </c:pt>
                <c:pt idx="35">
                  <c:v>4</c:v>
                </c:pt>
                <c:pt idx="36">
                  <c:v>23</c:v>
                </c:pt>
                <c:pt idx="37">
                  <c:v>7</c:v>
                </c:pt>
                <c:pt idx="38">
                  <c:v>24</c:v>
                </c:pt>
                <c:pt idx="39">
                  <c:v>43</c:v>
                </c:pt>
                <c:pt idx="40">
                  <c:v>39</c:v>
                </c:pt>
                <c:pt idx="41">
                  <c:v>0</c:v>
                </c:pt>
                <c:pt idx="42">
                  <c:v>17</c:v>
                </c:pt>
                <c:pt idx="43">
                  <c:v>36</c:v>
                </c:pt>
                <c:pt idx="44">
                  <c:v>7</c:v>
                </c:pt>
                <c:pt idx="45">
                  <c:v>50</c:v>
                </c:pt>
                <c:pt idx="46">
                  <c:v>2</c:v>
                </c:pt>
                <c:pt idx="47">
                  <c:v>252</c:v>
                </c:pt>
                <c:pt idx="48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FC8-863B-B6F8CBC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8210040"/>
        <c:axId val="608208080"/>
      </c:lineChart>
      <c:catAx>
        <c:axId val="608210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08080"/>
        <c:crosses val="autoZero"/>
        <c:auto val="1"/>
        <c:lblAlgn val="ctr"/>
        <c:lblOffset val="100"/>
        <c:noMultiLvlLbl val="0"/>
      </c:catAx>
      <c:valAx>
        <c:axId val="60820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821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Sheet1!$A$51</c:f>
              <c:strCache>
                <c:ptCount val="1"/>
                <c:pt idx="0">
                  <c:v>Season Totals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Sheet1!$B$51:$O$51</c:f>
              <c:numCache>
                <c:formatCode>General</c:formatCode>
                <c:ptCount val="14"/>
                <c:pt idx="1">
                  <c:v>55</c:v>
                </c:pt>
                <c:pt idx="2">
                  <c:v>27</c:v>
                </c:pt>
                <c:pt idx="3">
                  <c:v>91</c:v>
                </c:pt>
                <c:pt idx="4">
                  <c:v>34</c:v>
                </c:pt>
                <c:pt idx="5">
                  <c:v>221</c:v>
                </c:pt>
                <c:pt idx="6">
                  <c:v>124</c:v>
                </c:pt>
                <c:pt idx="7">
                  <c:v>37</c:v>
                </c:pt>
                <c:pt idx="8">
                  <c:v>132</c:v>
                </c:pt>
                <c:pt idx="9">
                  <c:v>4</c:v>
                </c:pt>
                <c:pt idx="10">
                  <c:v>218</c:v>
                </c:pt>
                <c:pt idx="11">
                  <c:v>289</c:v>
                </c:pt>
                <c:pt idx="12">
                  <c:v>7</c:v>
                </c:pt>
                <c:pt idx="1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A-4F6C-A089-3B07CB67C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667624"/>
        <c:axId val="477670760"/>
      </c:lineChart>
      <c:catAx>
        <c:axId val="477667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70760"/>
        <c:crosses val="autoZero"/>
        <c:auto val="1"/>
        <c:lblAlgn val="ctr"/>
        <c:lblOffset val="100"/>
        <c:noMultiLvlLbl val="0"/>
      </c:catAx>
      <c:valAx>
        <c:axId val="477670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67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chart" Target="../charts/chart1.xml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chart" Target="../charts/chart2.xml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2</xdr:col>
      <xdr:colOff>19050</xdr:colOff>
      <xdr:row>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81025"/>
          <a:ext cx="67627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</xdr:row>
      <xdr:rowOff>9525</xdr:rowOff>
    </xdr:from>
    <xdr:to>
      <xdr:col>2</xdr:col>
      <xdr:colOff>0</xdr:colOff>
      <xdr:row>2</xdr:row>
      <xdr:rowOff>876300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06680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3</xdr:row>
      <xdr:rowOff>9525</xdr:rowOff>
    </xdr:from>
    <xdr:to>
      <xdr:col>2</xdr:col>
      <xdr:colOff>0</xdr:colOff>
      <xdr:row>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971675"/>
          <a:ext cx="66675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</xdr:row>
      <xdr:rowOff>9525</xdr:rowOff>
    </xdr:from>
    <xdr:to>
      <xdr:col>2</xdr:col>
      <xdr:colOff>0</xdr:colOff>
      <xdr:row>4</xdr:row>
      <xdr:rowOff>866775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8500"/>
          <a:ext cx="6667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0</xdr:rowOff>
    </xdr:from>
    <xdr:to>
      <xdr:col>2</xdr:col>
      <xdr:colOff>9525</xdr:colOff>
      <xdr:row>5</xdr:row>
      <xdr:rowOff>847725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33400" y="4200525"/>
          <a:ext cx="8477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</xdr:row>
      <xdr:rowOff>9525</xdr:rowOff>
    </xdr:from>
    <xdr:to>
      <xdr:col>2</xdr:col>
      <xdr:colOff>9525</xdr:colOff>
      <xdr:row>6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98157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9525</xdr:rowOff>
    </xdr:from>
    <xdr:to>
      <xdr:col>2</xdr:col>
      <xdr:colOff>0</xdr:colOff>
      <xdr:row>7</xdr:row>
      <xdr:rowOff>876300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58578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876300</xdr:rowOff>
    </xdr:from>
    <xdr:to>
      <xdr:col>2</xdr:col>
      <xdr:colOff>0</xdr:colOff>
      <xdr:row>8</xdr:row>
      <xdr:rowOff>857250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724650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9</xdr:row>
      <xdr:rowOff>19050</xdr:rowOff>
    </xdr:from>
    <xdr:to>
      <xdr:col>2</xdr:col>
      <xdr:colOff>0</xdr:colOff>
      <xdr:row>9</xdr:row>
      <xdr:rowOff>876300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763905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19050</xdr:rowOff>
    </xdr:from>
    <xdr:to>
      <xdr:col>2</xdr:col>
      <xdr:colOff>0</xdr:colOff>
      <xdr:row>11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5248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2</xdr:col>
      <xdr:colOff>0</xdr:colOff>
      <xdr:row>11</xdr:row>
      <xdr:rowOff>876300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941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12</xdr:row>
      <xdr:rowOff>9525</xdr:rowOff>
    </xdr:from>
    <xdr:to>
      <xdr:col>2</xdr:col>
      <xdr:colOff>95250</xdr:colOff>
      <xdr:row>12</xdr:row>
      <xdr:rowOff>866775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287000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13</xdr:row>
      <xdr:rowOff>0</xdr:rowOff>
    </xdr:from>
    <xdr:to>
      <xdr:col>2</xdr:col>
      <xdr:colOff>2140</xdr:colOff>
      <xdr:row>13</xdr:row>
      <xdr:rowOff>876300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163300"/>
          <a:ext cx="64984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14</xdr:row>
      <xdr:rowOff>19050</xdr:rowOff>
    </xdr:from>
    <xdr:to>
      <xdr:col>2</xdr:col>
      <xdr:colOff>9525</xdr:colOff>
      <xdr:row>15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2068175"/>
          <a:ext cx="6572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33338</xdr:colOff>
      <xdr:row>15</xdr:row>
      <xdr:rowOff>14290</xdr:rowOff>
    </xdr:from>
    <xdr:to>
      <xdr:col>2</xdr:col>
      <xdr:colOff>4763</xdr:colOff>
      <xdr:row>15</xdr:row>
      <xdr:rowOff>862015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42925" y="13049253"/>
          <a:ext cx="84772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16</xdr:row>
      <xdr:rowOff>19050</xdr:rowOff>
    </xdr:from>
    <xdr:to>
      <xdr:col>2</xdr:col>
      <xdr:colOff>0</xdr:colOff>
      <xdr:row>16</xdr:row>
      <xdr:rowOff>866775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8398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2</xdr:col>
      <xdr:colOff>0</xdr:colOff>
      <xdr:row>18</xdr:row>
      <xdr:rowOff>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7256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18</xdr:row>
      <xdr:rowOff>9525</xdr:rowOff>
    </xdr:from>
    <xdr:to>
      <xdr:col>2</xdr:col>
      <xdr:colOff>0</xdr:colOff>
      <xdr:row>18</xdr:row>
      <xdr:rowOff>866775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019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</xdr:colOff>
      <xdr:row>19</xdr:row>
      <xdr:rowOff>14289</xdr:rowOff>
    </xdr:from>
    <xdr:to>
      <xdr:col>2</xdr:col>
      <xdr:colOff>4762</xdr:colOff>
      <xdr:row>19</xdr:row>
      <xdr:rowOff>852489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2450" y="16592551"/>
          <a:ext cx="838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20</xdr:row>
      <xdr:rowOff>19050</xdr:rowOff>
    </xdr:from>
    <xdr:to>
      <xdr:col>2</xdr:col>
      <xdr:colOff>0</xdr:colOff>
      <xdr:row>20</xdr:row>
      <xdr:rowOff>876300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383125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20</xdr:row>
      <xdr:rowOff>19050</xdr:rowOff>
    </xdr:from>
    <xdr:to>
      <xdr:col>16</xdr:col>
      <xdr:colOff>0</xdr:colOff>
      <xdr:row>20</xdr:row>
      <xdr:rowOff>876300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7678400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19050</xdr:rowOff>
    </xdr:from>
    <xdr:to>
      <xdr:col>2</xdr:col>
      <xdr:colOff>0</xdr:colOff>
      <xdr:row>22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8459450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</xdr:colOff>
      <xdr:row>21</xdr:row>
      <xdr:rowOff>9525</xdr:rowOff>
    </xdr:from>
    <xdr:to>
      <xdr:col>16</xdr:col>
      <xdr:colOff>0</xdr:colOff>
      <xdr:row>21</xdr:row>
      <xdr:rowOff>876300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58150" y="18564225"/>
          <a:ext cx="8667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22</xdr:row>
      <xdr:rowOff>19050</xdr:rowOff>
    </xdr:from>
    <xdr:to>
      <xdr:col>2</xdr:col>
      <xdr:colOff>0</xdr:colOff>
      <xdr:row>23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9345275"/>
          <a:ext cx="6477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95251</xdr:colOff>
      <xdr:row>21</xdr:row>
      <xdr:rowOff>38100</xdr:rowOff>
    </xdr:from>
    <xdr:to>
      <xdr:col>10</xdr:col>
      <xdr:colOff>533401</xdr:colOff>
      <xdr:row>22</xdr:row>
      <xdr:rowOff>850754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6" y="18478500"/>
          <a:ext cx="2266950" cy="1698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23</xdr:row>
      <xdr:rowOff>4764</xdr:rowOff>
    </xdr:from>
    <xdr:to>
      <xdr:col>1</xdr:col>
      <xdr:colOff>671512</xdr:colOff>
      <xdr:row>23</xdr:row>
      <xdr:rowOff>871539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23874" y="20326352"/>
          <a:ext cx="866775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14288</xdr:colOff>
      <xdr:row>24</xdr:row>
      <xdr:rowOff>4764</xdr:rowOff>
    </xdr:from>
    <xdr:to>
      <xdr:col>2</xdr:col>
      <xdr:colOff>4763</xdr:colOff>
      <xdr:row>24</xdr:row>
      <xdr:rowOff>871539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21202652"/>
          <a:ext cx="8667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</xdr:colOff>
      <xdr:row>24</xdr:row>
      <xdr:rowOff>14289</xdr:rowOff>
    </xdr:from>
    <xdr:to>
      <xdr:col>15</xdr:col>
      <xdr:colOff>652462</xdr:colOff>
      <xdr:row>24</xdr:row>
      <xdr:rowOff>871539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715375" y="21221701"/>
          <a:ext cx="85725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25</xdr:row>
      <xdr:rowOff>9525</xdr:rowOff>
    </xdr:from>
    <xdr:to>
      <xdr:col>2</xdr:col>
      <xdr:colOff>0</xdr:colOff>
      <xdr:row>25</xdr:row>
      <xdr:rowOff>857250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993225"/>
          <a:ext cx="6477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26</xdr:row>
      <xdr:rowOff>9525</xdr:rowOff>
    </xdr:from>
    <xdr:to>
      <xdr:col>1</xdr:col>
      <xdr:colOff>666750</xdr:colOff>
      <xdr:row>26</xdr:row>
      <xdr:rowOff>866775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879050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27</xdr:row>
      <xdr:rowOff>19050</xdr:rowOff>
    </xdr:from>
    <xdr:to>
      <xdr:col>2</xdr:col>
      <xdr:colOff>0</xdr:colOff>
      <xdr:row>27</xdr:row>
      <xdr:rowOff>876300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37744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9525</xdr:colOff>
      <xdr:row>27</xdr:row>
      <xdr:rowOff>9525</xdr:rowOff>
    </xdr:from>
    <xdr:to>
      <xdr:col>16</xdr:col>
      <xdr:colOff>0</xdr:colOff>
      <xdr:row>28</xdr:row>
      <xdr:rowOff>9525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3764875"/>
          <a:ext cx="6477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304800</xdr:colOff>
      <xdr:row>25</xdr:row>
      <xdr:rowOff>57150</xdr:rowOff>
    </xdr:from>
    <xdr:to>
      <xdr:col>14</xdr:col>
      <xdr:colOff>609600</xdr:colOff>
      <xdr:row>26</xdr:row>
      <xdr:rowOff>841258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22040850"/>
          <a:ext cx="2228850" cy="166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657225</xdr:colOff>
      <xdr:row>28</xdr:row>
      <xdr:rowOff>866775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650700"/>
          <a:ext cx="6572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29</xdr:row>
      <xdr:rowOff>19050</xdr:rowOff>
    </xdr:from>
    <xdr:to>
      <xdr:col>2</xdr:col>
      <xdr:colOff>104775</xdr:colOff>
      <xdr:row>29</xdr:row>
      <xdr:rowOff>876300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5546050"/>
          <a:ext cx="82867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247650</xdr:colOff>
      <xdr:row>28</xdr:row>
      <xdr:rowOff>28575</xdr:rowOff>
    </xdr:from>
    <xdr:to>
      <xdr:col>14</xdr:col>
      <xdr:colOff>628650</xdr:colOff>
      <xdr:row>29</xdr:row>
      <xdr:rowOff>869775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24669750"/>
          <a:ext cx="2305050" cy="172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30</xdr:row>
      <xdr:rowOff>19050</xdr:rowOff>
    </xdr:from>
    <xdr:to>
      <xdr:col>2</xdr:col>
      <xdr:colOff>123825</xdr:colOff>
      <xdr:row>30</xdr:row>
      <xdr:rowOff>876300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643187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31</xdr:row>
      <xdr:rowOff>19050</xdr:rowOff>
    </xdr:from>
    <xdr:to>
      <xdr:col>2</xdr:col>
      <xdr:colOff>114300</xdr:colOff>
      <xdr:row>32</xdr:row>
      <xdr:rowOff>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7317700"/>
          <a:ext cx="838200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566738</xdr:colOff>
      <xdr:row>32</xdr:row>
      <xdr:rowOff>33340</xdr:rowOff>
    </xdr:from>
    <xdr:to>
      <xdr:col>2</xdr:col>
      <xdr:colOff>102223</xdr:colOff>
      <xdr:row>32</xdr:row>
      <xdr:rowOff>866779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60698" y="28223855"/>
          <a:ext cx="833439" cy="8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33</xdr:row>
      <xdr:rowOff>9525</xdr:rowOff>
    </xdr:from>
    <xdr:to>
      <xdr:col>2</xdr:col>
      <xdr:colOff>114300</xdr:colOff>
      <xdr:row>33</xdr:row>
      <xdr:rowOff>866775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9079825"/>
          <a:ext cx="8477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34</xdr:row>
      <xdr:rowOff>9525</xdr:rowOff>
    </xdr:from>
    <xdr:to>
      <xdr:col>2</xdr:col>
      <xdr:colOff>114300</xdr:colOff>
      <xdr:row>34</xdr:row>
      <xdr:rowOff>866775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9965650"/>
          <a:ext cx="8382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35</xdr:row>
      <xdr:rowOff>19049</xdr:rowOff>
    </xdr:from>
    <xdr:to>
      <xdr:col>2</xdr:col>
      <xdr:colOff>133025</xdr:colOff>
      <xdr:row>36</xdr:row>
      <xdr:rowOff>1904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0860999"/>
          <a:ext cx="8569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561974</xdr:colOff>
      <xdr:row>36</xdr:row>
      <xdr:rowOff>9525</xdr:rowOff>
    </xdr:from>
    <xdr:to>
      <xdr:col>2</xdr:col>
      <xdr:colOff>123824</xdr:colOff>
      <xdr:row>37</xdr:row>
      <xdr:rowOff>20711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4" y="31737300"/>
          <a:ext cx="847725" cy="897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37</xdr:row>
      <xdr:rowOff>28575</xdr:rowOff>
    </xdr:from>
    <xdr:to>
      <xdr:col>2</xdr:col>
      <xdr:colOff>123825</xdr:colOff>
      <xdr:row>38</xdr:row>
      <xdr:rowOff>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2642175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38</xdr:row>
      <xdr:rowOff>28575</xdr:rowOff>
    </xdr:from>
    <xdr:to>
      <xdr:col>2</xdr:col>
      <xdr:colOff>114300</xdr:colOff>
      <xdr:row>38</xdr:row>
      <xdr:rowOff>866775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3528000"/>
          <a:ext cx="8477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39</xdr:row>
      <xdr:rowOff>28575</xdr:rowOff>
    </xdr:from>
    <xdr:to>
      <xdr:col>2</xdr:col>
      <xdr:colOff>133350</xdr:colOff>
      <xdr:row>39</xdr:row>
      <xdr:rowOff>876300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4413825"/>
          <a:ext cx="83820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40</xdr:row>
      <xdr:rowOff>9525</xdr:rowOff>
    </xdr:from>
    <xdr:to>
      <xdr:col>2</xdr:col>
      <xdr:colOff>123825</xdr:colOff>
      <xdr:row>40</xdr:row>
      <xdr:rowOff>876300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5280600"/>
          <a:ext cx="80962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41</xdr:row>
      <xdr:rowOff>9525</xdr:rowOff>
    </xdr:from>
    <xdr:to>
      <xdr:col>2</xdr:col>
      <xdr:colOff>123826</xdr:colOff>
      <xdr:row>41</xdr:row>
      <xdr:rowOff>866774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36166425"/>
          <a:ext cx="800100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43</xdr:row>
      <xdr:rowOff>9525</xdr:rowOff>
    </xdr:from>
    <xdr:to>
      <xdr:col>2</xdr:col>
      <xdr:colOff>123825</xdr:colOff>
      <xdr:row>44</xdr:row>
      <xdr:rowOff>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052250"/>
          <a:ext cx="8096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44</xdr:row>
      <xdr:rowOff>876301</xdr:rowOff>
    </xdr:from>
    <xdr:to>
      <xdr:col>2</xdr:col>
      <xdr:colOff>114300</xdr:colOff>
      <xdr:row>46</xdr:row>
      <xdr:rowOff>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" y="38511481"/>
          <a:ext cx="80772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46</xdr:row>
      <xdr:rowOff>9525</xdr:rowOff>
    </xdr:from>
    <xdr:to>
      <xdr:col>2</xdr:col>
      <xdr:colOff>114300</xdr:colOff>
      <xdr:row>46</xdr:row>
      <xdr:rowOff>857250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8823900"/>
          <a:ext cx="78105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47</xdr:row>
      <xdr:rowOff>28575</xdr:rowOff>
    </xdr:from>
    <xdr:to>
      <xdr:col>1</xdr:col>
      <xdr:colOff>666750</xdr:colOff>
      <xdr:row>48</xdr:row>
      <xdr:rowOff>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9728775"/>
          <a:ext cx="6477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48</xdr:row>
      <xdr:rowOff>9525</xdr:rowOff>
    </xdr:from>
    <xdr:to>
      <xdr:col>1</xdr:col>
      <xdr:colOff>666317</xdr:colOff>
      <xdr:row>49</xdr:row>
      <xdr:rowOff>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595550"/>
          <a:ext cx="647267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49</xdr:row>
      <xdr:rowOff>19050</xdr:rowOff>
    </xdr:from>
    <xdr:to>
      <xdr:col>1</xdr:col>
      <xdr:colOff>666750</xdr:colOff>
      <xdr:row>49</xdr:row>
      <xdr:rowOff>876300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3875" y="41595675"/>
          <a:ext cx="857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171450</xdr:colOff>
      <xdr:row>4</xdr:row>
      <xdr:rowOff>438150</xdr:rowOff>
    </xdr:from>
    <xdr:to>
      <xdr:col>14</xdr:col>
      <xdr:colOff>381000</xdr:colOff>
      <xdr:row>7</xdr:row>
      <xdr:rowOff>561975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171450</xdr:colOff>
      <xdr:row>1</xdr:row>
      <xdr:rowOff>85725</xdr:rowOff>
    </xdr:from>
    <xdr:to>
      <xdr:col>14</xdr:col>
      <xdr:colOff>381000</xdr:colOff>
      <xdr:row>4</xdr:row>
      <xdr:rowOff>171450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609600</xdr:colOff>
      <xdr:row>44</xdr:row>
      <xdr:rowOff>7620</xdr:rowOff>
    </xdr:from>
    <xdr:to>
      <xdr:col>2</xdr:col>
      <xdr:colOff>114300</xdr:colOff>
      <xdr:row>45</xdr:row>
      <xdr:rowOff>5550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F622282-6354-4D0B-B7B9-8302421B3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642800"/>
          <a:ext cx="822960" cy="88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tabSelected="1" workbookViewId="0">
      <selection activeCell="O51" sqref="O51"/>
    </sheetView>
  </sheetViews>
  <sheetFormatPr defaultColWidth="9.109375" defaultRowHeight="15.6" x14ac:dyDescent="0.3"/>
  <cols>
    <col min="1" max="1" width="9.109375" style="3"/>
    <col min="2" max="2" width="10.109375" style="3" customWidth="1"/>
    <col min="3" max="5" width="9.109375" style="3"/>
    <col min="6" max="6" width="10.109375" style="3" customWidth="1"/>
    <col min="7" max="7" width="9.88671875" style="3" customWidth="1"/>
    <col min="8" max="11" width="9.109375" style="3"/>
    <col min="12" max="12" width="9.88671875" style="3" customWidth="1"/>
    <col min="13" max="13" width="9.109375" style="3"/>
    <col min="14" max="16" width="9.88671875" style="3" customWidth="1"/>
    <col min="17" max="17" width="9.109375" style="4"/>
    <col min="18" max="16384" width="9.109375" style="3"/>
  </cols>
  <sheetData>
    <row r="1" spans="1:17" s="1" customFormat="1" ht="43.2" x14ac:dyDescent="0.3">
      <c r="A1" s="1" t="s">
        <v>0</v>
      </c>
      <c r="B1" s="1" t="s">
        <v>1</v>
      </c>
      <c r="C1" s="1" t="s">
        <v>5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2</v>
      </c>
      <c r="Q1" s="2" t="s">
        <v>3</v>
      </c>
    </row>
    <row r="2" spans="1:17" ht="69.75" customHeight="1" x14ac:dyDescent="0.3">
      <c r="A2" s="3">
        <v>160711</v>
      </c>
      <c r="C2" s="3">
        <v>1</v>
      </c>
      <c r="D2" s="3">
        <v>1</v>
      </c>
      <c r="Q2" s="4">
        <f t="shared" ref="Q2:Q49" si="0">SUM(C2:O2)</f>
        <v>2</v>
      </c>
    </row>
    <row r="3" spans="1:17" ht="69.75" customHeight="1" x14ac:dyDescent="0.3">
      <c r="A3" s="3">
        <v>160713</v>
      </c>
      <c r="C3" s="3">
        <v>1</v>
      </c>
      <c r="Q3" s="4">
        <f t="shared" si="0"/>
        <v>1</v>
      </c>
    </row>
    <row r="4" spans="1:17" ht="69.75" customHeight="1" x14ac:dyDescent="0.3">
      <c r="A4" s="3">
        <v>160715</v>
      </c>
      <c r="C4" s="3">
        <v>1</v>
      </c>
      <c r="D4" s="3">
        <v>2</v>
      </c>
      <c r="E4" s="3">
        <v>4</v>
      </c>
      <c r="Q4" s="4">
        <f t="shared" si="0"/>
        <v>7</v>
      </c>
    </row>
    <row r="5" spans="1:17" ht="69.75" customHeight="1" x14ac:dyDescent="0.3">
      <c r="A5" s="3">
        <v>160718</v>
      </c>
      <c r="C5" s="3">
        <v>4</v>
      </c>
      <c r="D5" s="3">
        <v>1</v>
      </c>
      <c r="F5" s="3">
        <v>4</v>
      </c>
      <c r="Q5" s="4">
        <f t="shared" si="0"/>
        <v>9</v>
      </c>
    </row>
    <row r="6" spans="1:17" ht="67.5" customHeight="1" x14ac:dyDescent="0.3">
      <c r="A6" s="3">
        <v>160720</v>
      </c>
      <c r="C6" s="3">
        <v>1</v>
      </c>
      <c r="E6" s="3">
        <v>1</v>
      </c>
      <c r="Q6" s="4">
        <f t="shared" si="0"/>
        <v>2</v>
      </c>
    </row>
    <row r="7" spans="1:17" ht="69" customHeight="1" x14ac:dyDescent="0.3">
      <c r="A7" s="3">
        <v>160721</v>
      </c>
      <c r="C7" s="3">
        <v>1</v>
      </c>
      <c r="Q7" s="4">
        <f t="shared" si="0"/>
        <v>1</v>
      </c>
    </row>
    <row r="8" spans="1:17" ht="69.75" customHeight="1" x14ac:dyDescent="0.3">
      <c r="A8" s="3">
        <v>160722</v>
      </c>
      <c r="E8" s="3">
        <v>1</v>
      </c>
      <c r="Q8" s="4">
        <f t="shared" si="0"/>
        <v>1</v>
      </c>
    </row>
    <row r="9" spans="1:17" ht="69.75" customHeight="1" x14ac:dyDescent="0.3">
      <c r="A9" s="3">
        <v>160723</v>
      </c>
      <c r="F9" s="3">
        <v>2</v>
      </c>
      <c r="G9" s="3">
        <v>1</v>
      </c>
      <c r="H9" s="3">
        <v>1</v>
      </c>
      <c r="Q9" s="4">
        <f t="shared" si="0"/>
        <v>4</v>
      </c>
    </row>
    <row r="10" spans="1:17" ht="69.75" customHeight="1" x14ac:dyDescent="0.3">
      <c r="A10" s="3">
        <v>160725</v>
      </c>
      <c r="C10" s="3">
        <v>1</v>
      </c>
      <c r="G10" s="3">
        <v>1</v>
      </c>
      <c r="H10" s="3">
        <v>4</v>
      </c>
      <c r="I10" s="3">
        <v>1</v>
      </c>
      <c r="Q10" s="4">
        <f t="shared" si="0"/>
        <v>7</v>
      </c>
    </row>
    <row r="11" spans="1:17" ht="69.75" customHeight="1" x14ac:dyDescent="0.3">
      <c r="A11" s="3">
        <v>160726</v>
      </c>
      <c r="C11" s="3">
        <v>1</v>
      </c>
      <c r="E11" s="3">
        <v>2</v>
      </c>
      <c r="Q11" s="4">
        <f t="shared" si="0"/>
        <v>3</v>
      </c>
    </row>
    <row r="12" spans="1:17" ht="69.75" customHeight="1" x14ac:dyDescent="0.3">
      <c r="A12" s="3">
        <v>160727</v>
      </c>
      <c r="C12" s="3">
        <v>1</v>
      </c>
      <c r="E12" s="3">
        <v>1</v>
      </c>
      <c r="H12" s="3">
        <v>3</v>
      </c>
      <c r="Q12" s="4">
        <f t="shared" si="0"/>
        <v>5</v>
      </c>
    </row>
    <row r="13" spans="1:17" ht="69.75" customHeight="1" x14ac:dyDescent="0.3">
      <c r="A13" s="3">
        <v>160730</v>
      </c>
      <c r="C13" s="3">
        <v>2</v>
      </c>
      <c r="E13" s="3">
        <v>5</v>
      </c>
      <c r="I13" s="3">
        <v>1</v>
      </c>
      <c r="J13" s="3">
        <v>1</v>
      </c>
      <c r="Q13" s="4">
        <f t="shared" si="0"/>
        <v>9</v>
      </c>
    </row>
    <row r="14" spans="1:17" ht="69.75" customHeight="1" x14ac:dyDescent="0.3">
      <c r="A14" s="3">
        <v>160803</v>
      </c>
      <c r="E14" s="3">
        <v>4</v>
      </c>
      <c r="F14" s="3">
        <v>2</v>
      </c>
      <c r="G14" s="3">
        <v>2</v>
      </c>
      <c r="J14" s="3">
        <v>1</v>
      </c>
      <c r="K14" s="3">
        <v>1</v>
      </c>
      <c r="Q14" s="4">
        <f t="shared" si="0"/>
        <v>10</v>
      </c>
    </row>
    <row r="15" spans="1:17" ht="69.75" customHeight="1" x14ac:dyDescent="0.3">
      <c r="A15" s="3">
        <v>160805</v>
      </c>
      <c r="F15" s="3">
        <v>1</v>
      </c>
      <c r="G15" s="3">
        <v>5</v>
      </c>
      <c r="H15" s="3">
        <v>12</v>
      </c>
      <c r="Q15" s="4">
        <f t="shared" si="0"/>
        <v>18</v>
      </c>
    </row>
    <row r="16" spans="1:17" ht="69.75" customHeight="1" x14ac:dyDescent="0.3">
      <c r="A16" s="3">
        <v>160806</v>
      </c>
      <c r="C16" s="3">
        <v>3</v>
      </c>
      <c r="E16" s="3">
        <v>4</v>
      </c>
      <c r="G16" s="3">
        <v>3</v>
      </c>
      <c r="H16" s="3">
        <v>6</v>
      </c>
      <c r="I16" s="3">
        <v>2</v>
      </c>
      <c r="Q16" s="4">
        <f t="shared" si="0"/>
        <v>18</v>
      </c>
    </row>
    <row r="17" spans="1:17" ht="69.75" customHeight="1" x14ac:dyDescent="0.3">
      <c r="A17" s="3">
        <v>160808</v>
      </c>
      <c r="C17" s="3">
        <v>1</v>
      </c>
      <c r="E17" s="3">
        <v>1</v>
      </c>
      <c r="F17" s="3">
        <v>1</v>
      </c>
      <c r="G17" s="3">
        <v>6</v>
      </c>
      <c r="J17" s="3">
        <v>3</v>
      </c>
      <c r="K17" s="3">
        <v>1</v>
      </c>
      <c r="Q17" s="4">
        <f t="shared" si="0"/>
        <v>13</v>
      </c>
    </row>
    <row r="18" spans="1:17" ht="69.75" customHeight="1" x14ac:dyDescent="0.3">
      <c r="A18" s="3">
        <v>160809</v>
      </c>
      <c r="E18" s="3">
        <v>1</v>
      </c>
      <c r="H18" s="3">
        <v>5</v>
      </c>
      <c r="Q18" s="4">
        <f t="shared" si="0"/>
        <v>6</v>
      </c>
    </row>
    <row r="19" spans="1:17" ht="69.75" customHeight="1" x14ac:dyDescent="0.3">
      <c r="A19" s="3">
        <v>160810</v>
      </c>
      <c r="C19" s="3">
        <v>2</v>
      </c>
      <c r="E19" s="3">
        <v>1</v>
      </c>
      <c r="G19" s="3">
        <v>2</v>
      </c>
      <c r="I19" s="3">
        <v>2</v>
      </c>
      <c r="J19" s="3">
        <v>2</v>
      </c>
      <c r="Q19" s="4">
        <f t="shared" si="0"/>
        <v>9</v>
      </c>
    </row>
    <row r="20" spans="1:17" ht="69.75" customHeight="1" x14ac:dyDescent="0.3">
      <c r="A20" s="3">
        <v>160811</v>
      </c>
      <c r="E20" s="3">
        <v>1</v>
      </c>
      <c r="H20" s="3">
        <v>6</v>
      </c>
      <c r="L20" s="3">
        <v>1</v>
      </c>
      <c r="M20" s="3">
        <v>1</v>
      </c>
      <c r="Q20" s="4">
        <f t="shared" si="0"/>
        <v>9</v>
      </c>
    </row>
    <row r="21" spans="1:17" ht="69.75" customHeight="1" x14ac:dyDescent="0.3">
      <c r="A21" s="3">
        <v>160812</v>
      </c>
      <c r="E21" s="3">
        <v>3</v>
      </c>
      <c r="F21" s="3">
        <v>2</v>
      </c>
      <c r="G21" s="3">
        <v>8</v>
      </c>
      <c r="H21" s="3">
        <v>11</v>
      </c>
      <c r="J21" s="3">
        <v>9</v>
      </c>
      <c r="M21" s="3">
        <v>1</v>
      </c>
      <c r="Q21" s="4">
        <f t="shared" si="0"/>
        <v>34</v>
      </c>
    </row>
    <row r="22" spans="1:17" ht="69.75" customHeight="1" x14ac:dyDescent="0.3">
      <c r="A22" s="3">
        <v>160813</v>
      </c>
      <c r="C22" s="3">
        <v>1</v>
      </c>
      <c r="E22" s="3">
        <v>1</v>
      </c>
      <c r="G22" s="3">
        <v>2</v>
      </c>
      <c r="L22" s="3">
        <v>1</v>
      </c>
      <c r="Q22" s="4">
        <f t="shared" si="0"/>
        <v>5</v>
      </c>
    </row>
    <row r="23" spans="1:17" ht="69.75" customHeight="1" x14ac:dyDescent="0.3">
      <c r="A23" s="3">
        <v>160815</v>
      </c>
      <c r="C23" s="3">
        <v>2</v>
      </c>
      <c r="D23" s="3">
        <v>1</v>
      </c>
      <c r="E23" s="3">
        <v>2</v>
      </c>
      <c r="N23" s="3">
        <v>1</v>
      </c>
      <c r="Q23" s="4">
        <f t="shared" si="0"/>
        <v>6</v>
      </c>
    </row>
    <row r="24" spans="1:17" ht="69.75" customHeight="1" x14ac:dyDescent="0.3">
      <c r="A24" s="3">
        <v>160816</v>
      </c>
      <c r="C24" s="3">
        <v>2</v>
      </c>
      <c r="D24" s="3">
        <v>1</v>
      </c>
      <c r="E24" s="3">
        <v>4</v>
      </c>
      <c r="F24" s="3">
        <v>1</v>
      </c>
      <c r="G24" s="3">
        <v>15</v>
      </c>
      <c r="H24" s="3">
        <v>1</v>
      </c>
      <c r="I24" s="3">
        <v>3</v>
      </c>
      <c r="Q24" s="4">
        <f t="shared" si="0"/>
        <v>27</v>
      </c>
    </row>
    <row r="25" spans="1:17" ht="69.75" customHeight="1" x14ac:dyDescent="0.3">
      <c r="A25" s="3">
        <v>160817</v>
      </c>
      <c r="D25" s="3">
        <v>2</v>
      </c>
      <c r="G25" s="3">
        <v>1</v>
      </c>
      <c r="I25" s="3">
        <v>1</v>
      </c>
      <c r="Q25" s="4">
        <f t="shared" si="0"/>
        <v>4</v>
      </c>
    </row>
    <row r="26" spans="1:17" ht="69.75" customHeight="1" x14ac:dyDescent="0.3">
      <c r="A26" s="3">
        <v>160818</v>
      </c>
      <c r="F26" s="3">
        <v>1</v>
      </c>
      <c r="K26" s="3">
        <v>1</v>
      </c>
      <c r="Q26" s="4">
        <f t="shared" si="0"/>
        <v>2</v>
      </c>
    </row>
    <row r="27" spans="1:17" ht="69.75" customHeight="1" x14ac:dyDescent="0.3">
      <c r="A27" s="3">
        <v>160819</v>
      </c>
      <c r="C27" s="3">
        <v>2</v>
      </c>
      <c r="G27" s="3">
        <v>1</v>
      </c>
      <c r="H27" s="3">
        <v>2</v>
      </c>
      <c r="Q27" s="4">
        <f t="shared" si="0"/>
        <v>5</v>
      </c>
    </row>
    <row r="28" spans="1:17" ht="69.75" customHeight="1" x14ac:dyDescent="0.3">
      <c r="A28" s="3">
        <v>160820</v>
      </c>
      <c r="C28" s="3">
        <v>2</v>
      </c>
      <c r="E28" s="3">
        <v>4</v>
      </c>
      <c r="F28" s="3">
        <v>1</v>
      </c>
      <c r="G28" s="3">
        <v>11</v>
      </c>
      <c r="I28" s="3">
        <v>4</v>
      </c>
      <c r="L28" s="3">
        <v>1</v>
      </c>
      <c r="M28" s="3">
        <v>1</v>
      </c>
      <c r="N28" s="3">
        <v>1</v>
      </c>
      <c r="Q28" s="4">
        <f t="shared" si="0"/>
        <v>25</v>
      </c>
    </row>
    <row r="29" spans="1:17" ht="69.75" customHeight="1" x14ac:dyDescent="0.3">
      <c r="A29" s="3">
        <v>160822</v>
      </c>
      <c r="C29" s="3">
        <v>4</v>
      </c>
      <c r="F29" s="3">
        <v>1</v>
      </c>
      <c r="J29" s="3">
        <v>13</v>
      </c>
      <c r="Q29" s="4">
        <f t="shared" si="0"/>
        <v>18</v>
      </c>
    </row>
    <row r="30" spans="1:17" ht="69.75" customHeight="1" x14ac:dyDescent="0.3">
      <c r="A30" s="3">
        <v>160823</v>
      </c>
      <c r="H30" s="3">
        <v>4</v>
      </c>
      <c r="I30" s="3">
        <v>1</v>
      </c>
      <c r="Q30" s="4">
        <f t="shared" si="0"/>
        <v>5</v>
      </c>
    </row>
    <row r="31" spans="1:17" ht="69.75" customHeight="1" x14ac:dyDescent="0.3">
      <c r="A31" s="3">
        <v>160824</v>
      </c>
      <c r="F31" s="3">
        <v>2</v>
      </c>
      <c r="G31" s="3">
        <v>6</v>
      </c>
      <c r="L31" s="3">
        <v>1</v>
      </c>
      <c r="Q31" s="4">
        <f t="shared" si="0"/>
        <v>9</v>
      </c>
    </row>
    <row r="32" spans="1:17" ht="69.75" customHeight="1" x14ac:dyDescent="0.3">
      <c r="A32" s="3">
        <v>160825</v>
      </c>
      <c r="C32" s="3">
        <v>1</v>
      </c>
      <c r="E32" s="3">
        <v>1</v>
      </c>
      <c r="F32" s="3">
        <v>1</v>
      </c>
      <c r="G32" s="3">
        <v>2</v>
      </c>
      <c r="I32" s="3">
        <v>2</v>
      </c>
      <c r="L32" s="3">
        <v>5</v>
      </c>
      <c r="M32" s="3">
        <v>1</v>
      </c>
      <c r="Q32" s="4">
        <f t="shared" si="0"/>
        <v>13</v>
      </c>
    </row>
    <row r="33" spans="1:17" ht="69.75" customHeight="1" x14ac:dyDescent="0.3">
      <c r="A33" s="3">
        <v>160829</v>
      </c>
      <c r="C33" s="3">
        <v>1</v>
      </c>
      <c r="E33" s="3">
        <v>6</v>
      </c>
      <c r="G33" s="3">
        <v>7</v>
      </c>
      <c r="I33" s="3">
        <v>1</v>
      </c>
      <c r="J33" s="3">
        <v>13</v>
      </c>
      <c r="L33" s="3">
        <v>2</v>
      </c>
      <c r="Q33" s="4">
        <f t="shared" si="0"/>
        <v>30</v>
      </c>
    </row>
    <row r="34" spans="1:17" ht="69.75" customHeight="1" x14ac:dyDescent="0.3">
      <c r="A34" s="3">
        <v>160830</v>
      </c>
      <c r="C34" s="3">
        <v>2</v>
      </c>
      <c r="G34" s="3">
        <v>2</v>
      </c>
      <c r="H34" s="3">
        <v>6</v>
      </c>
      <c r="M34" s="3">
        <v>2</v>
      </c>
      <c r="O34" s="3">
        <v>1</v>
      </c>
      <c r="Q34" s="4">
        <f t="shared" si="0"/>
        <v>13</v>
      </c>
    </row>
    <row r="35" spans="1:17" ht="69.75" customHeight="1" x14ac:dyDescent="0.3">
      <c r="A35" s="3">
        <v>160831</v>
      </c>
      <c r="C35" s="3">
        <v>2</v>
      </c>
      <c r="E35" s="3">
        <v>2</v>
      </c>
      <c r="G35" s="3">
        <v>8</v>
      </c>
      <c r="L35" s="3">
        <v>1</v>
      </c>
      <c r="Q35" s="4">
        <f t="shared" si="0"/>
        <v>13</v>
      </c>
    </row>
    <row r="36" spans="1:17" ht="69.75" customHeight="1" x14ac:dyDescent="0.3">
      <c r="A36" s="3">
        <v>160903</v>
      </c>
      <c r="D36" s="3">
        <v>2</v>
      </c>
      <c r="E36" s="3">
        <v>3</v>
      </c>
      <c r="F36" s="3">
        <v>3</v>
      </c>
      <c r="G36" s="3">
        <v>22</v>
      </c>
      <c r="H36" s="3">
        <v>2</v>
      </c>
      <c r="I36" s="3">
        <v>3</v>
      </c>
      <c r="J36" s="3">
        <v>18</v>
      </c>
      <c r="L36" s="3">
        <v>21</v>
      </c>
      <c r="M36" s="3">
        <v>1</v>
      </c>
      <c r="Q36" s="4">
        <f t="shared" si="0"/>
        <v>75</v>
      </c>
    </row>
    <row r="37" spans="1:17" ht="69.75" customHeight="1" x14ac:dyDescent="0.3">
      <c r="A37" s="3">
        <v>160905</v>
      </c>
      <c r="E37" s="3">
        <v>4</v>
      </c>
      <c r="Q37" s="4">
        <f t="shared" si="0"/>
        <v>4</v>
      </c>
    </row>
    <row r="38" spans="1:17" ht="69.75" customHeight="1" x14ac:dyDescent="0.3">
      <c r="A38" s="3">
        <v>160906</v>
      </c>
      <c r="C38" s="3">
        <v>2</v>
      </c>
      <c r="E38" s="3">
        <v>1</v>
      </c>
      <c r="G38" s="3">
        <v>14</v>
      </c>
      <c r="H38" s="3">
        <v>1</v>
      </c>
      <c r="I38" s="3">
        <v>1</v>
      </c>
      <c r="L38" s="3">
        <v>3</v>
      </c>
      <c r="O38" s="3">
        <v>1</v>
      </c>
      <c r="Q38" s="4">
        <f t="shared" si="0"/>
        <v>23</v>
      </c>
    </row>
    <row r="39" spans="1:17" ht="69.75" customHeight="1" x14ac:dyDescent="0.3">
      <c r="A39" s="3">
        <v>160909</v>
      </c>
      <c r="C39" s="3">
        <v>1</v>
      </c>
      <c r="E39" s="3">
        <v>2</v>
      </c>
      <c r="L39" s="3">
        <v>4</v>
      </c>
      <c r="Q39" s="4">
        <f t="shared" si="0"/>
        <v>7</v>
      </c>
    </row>
    <row r="40" spans="1:17" ht="69.75" customHeight="1" x14ac:dyDescent="0.3">
      <c r="A40" s="3">
        <v>160910</v>
      </c>
      <c r="C40" s="3">
        <v>1</v>
      </c>
      <c r="D40" s="3">
        <v>2</v>
      </c>
      <c r="F40" s="3">
        <v>1</v>
      </c>
      <c r="G40" s="3">
        <v>6</v>
      </c>
      <c r="H40" s="3">
        <v>4</v>
      </c>
      <c r="I40" s="3">
        <v>2</v>
      </c>
      <c r="L40" s="3">
        <v>8</v>
      </c>
      <c r="Q40" s="4">
        <f t="shared" si="0"/>
        <v>24</v>
      </c>
    </row>
    <row r="41" spans="1:17" ht="69.75" customHeight="1" x14ac:dyDescent="0.3">
      <c r="A41" s="3">
        <v>160912</v>
      </c>
      <c r="E41" s="3">
        <v>1</v>
      </c>
      <c r="G41" s="3">
        <v>1</v>
      </c>
      <c r="H41" s="3">
        <v>3</v>
      </c>
      <c r="J41" s="3">
        <v>34</v>
      </c>
      <c r="L41" s="3">
        <v>3</v>
      </c>
      <c r="O41" s="3">
        <v>1</v>
      </c>
      <c r="Q41" s="4">
        <f t="shared" si="0"/>
        <v>43</v>
      </c>
    </row>
    <row r="42" spans="1:17" ht="69.75" customHeight="1" x14ac:dyDescent="0.3">
      <c r="A42" s="3">
        <v>160913</v>
      </c>
      <c r="F42" s="3">
        <v>1</v>
      </c>
      <c r="G42" s="3">
        <v>20</v>
      </c>
      <c r="H42" s="3">
        <v>2</v>
      </c>
      <c r="I42" s="3">
        <v>2</v>
      </c>
      <c r="J42" s="3">
        <v>1</v>
      </c>
      <c r="L42" s="3">
        <v>13</v>
      </c>
      <c r="Q42" s="4">
        <f t="shared" si="0"/>
        <v>39</v>
      </c>
    </row>
    <row r="43" spans="1:17" s="1" customFormat="1" ht="43.2" x14ac:dyDescent="0.3">
      <c r="A43" s="1" t="s">
        <v>0</v>
      </c>
      <c r="B43" s="1" t="s">
        <v>1</v>
      </c>
      <c r="C43" s="1" t="s">
        <v>5</v>
      </c>
      <c r="D43" s="1" t="s">
        <v>6</v>
      </c>
      <c r="E43" s="1" t="s">
        <v>7</v>
      </c>
      <c r="F43" s="1" t="s">
        <v>8</v>
      </c>
      <c r="G43" s="1" t="s">
        <v>9</v>
      </c>
      <c r="H43" s="1" t="s">
        <v>10</v>
      </c>
      <c r="I43" s="1" t="s">
        <v>11</v>
      </c>
      <c r="J43" s="1" t="s">
        <v>12</v>
      </c>
      <c r="K43" s="1" t="s">
        <v>13</v>
      </c>
      <c r="L43" s="1" t="s">
        <v>14</v>
      </c>
      <c r="M43" s="1" t="s">
        <v>15</v>
      </c>
      <c r="N43" s="1" t="s">
        <v>16</v>
      </c>
      <c r="O43" s="1" t="s">
        <v>17</v>
      </c>
      <c r="P43" s="1" t="s">
        <v>2</v>
      </c>
      <c r="Q43" s="2" t="s">
        <v>3</v>
      </c>
    </row>
    <row r="44" spans="1:17" ht="69.75" customHeight="1" x14ac:dyDescent="0.3">
      <c r="A44" s="3">
        <v>160915</v>
      </c>
      <c r="C44" s="3">
        <v>1</v>
      </c>
      <c r="E44" s="3">
        <v>2</v>
      </c>
      <c r="F44" s="3">
        <v>2</v>
      </c>
      <c r="G44" s="3">
        <v>2</v>
      </c>
      <c r="L44" s="3">
        <v>8</v>
      </c>
      <c r="M44" s="3">
        <v>1</v>
      </c>
      <c r="O44" s="3">
        <v>1</v>
      </c>
      <c r="Q44" s="4">
        <f t="shared" si="0"/>
        <v>17</v>
      </c>
    </row>
    <row r="45" spans="1:17" ht="69.75" customHeight="1" x14ac:dyDescent="0.3">
      <c r="A45" s="3">
        <v>160917</v>
      </c>
      <c r="C45" s="3">
        <v>2</v>
      </c>
      <c r="D45" s="3">
        <v>1</v>
      </c>
      <c r="E45" s="3">
        <v>2</v>
      </c>
      <c r="F45" s="3">
        <v>2</v>
      </c>
      <c r="G45" s="3">
        <v>7</v>
      </c>
      <c r="H45" s="3">
        <v>4</v>
      </c>
      <c r="I45" s="3">
        <v>1</v>
      </c>
      <c r="L45" s="3">
        <v>17</v>
      </c>
      <c r="Q45" s="4">
        <f t="shared" si="0"/>
        <v>36</v>
      </c>
    </row>
    <row r="46" spans="1:17" ht="69.75" customHeight="1" x14ac:dyDescent="0.3">
      <c r="A46" s="3">
        <v>160919</v>
      </c>
      <c r="G46" s="3">
        <v>3</v>
      </c>
      <c r="L46" s="3">
        <v>4</v>
      </c>
      <c r="Q46" s="4">
        <f t="shared" si="0"/>
        <v>7</v>
      </c>
    </row>
    <row r="47" spans="1:17" ht="69.75" customHeight="1" x14ac:dyDescent="0.3">
      <c r="A47" s="3">
        <v>160924</v>
      </c>
      <c r="C47" s="3">
        <v>2</v>
      </c>
      <c r="E47" s="3">
        <v>5</v>
      </c>
      <c r="F47" s="3">
        <v>1</v>
      </c>
      <c r="G47" s="3">
        <v>12</v>
      </c>
      <c r="H47" s="3">
        <v>3</v>
      </c>
      <c r="I47" s="3">
        <v>1</v>
      </c>
      <c r="L47" s="3">
        <v>25</v>
      </c>
      <c r="M47" s="3">
        <v>1</v>
      </c>
      <c r="Q47" s="4">
        <f t="shared" si="0"/>
        <v>50</v>
      </c>
    </row>
    <row r="48" spans="1:17" ht="69.75" customHeight="1" x14ac:dyDescent="0.3">
      <c r="A48" s="3">
        <v>160926</v>
      </c>
      <c r="M48" s="3">
        <v>2</v>
      </c>
      <c r="Q48" s="4">
        <f t="shared" si="0"/>
        <v>2</v>
      </c>
    </row>
    <row r="49" spans="1:17" ht="69.75" customHeight="1" x14ac:dyDescent="0.3">
      <c r="A49" s="3">
        <v>161001</v>
      </c>
      <c r="C49" s="3">
        <v>3</v>
      </c>
      <c r="E49" s="3">
        <v>6</v>
      </c>
      <c r="F49" s="3">
        <v>2</v>
      </c>
      <c r="G49" s="3">
        <v>11</v>
      </c>
      <c r="H49" s="3">
        <v>44</v>
      </c>
      <c r="I49" s="3">
        <v>7</v>
      </c>
      <c r="J49" s="3">
        <v>37</v>
      </c>
      <c r="L49" s="3">
        <v>61</v>
      </c>
      <c r="M49" s="3">
        <v>77</v>
      </c>
      <c r="N49" s="3">
        <v>2</v>
      </c>
      <c r="O49" s="3">
        <v>2</v>
      </c>
      <c r="Q49" s="4">
        <f t="shared" si="0"/>
        <v>252</v>
      </c>
    </row>
    <row r="50" spans="1:17" ht="69.75" customHeight="1" x14ac:dyDescent="0.3">
      <c r="A50" s="3">
        <v>161006</v>
      </c>
      <c r="C50" s="3">
        <v>4</v>
      </c>
      <c r="D50" s="3">
        <v>14</v>
      </c>
      <c r="E50" s="3">
        <v>16</v>
      </c>
      <c r="F50" s="3">
        <v>3</v>
      </c>
      <c r="G50" s="3">
        <v>40</v>
      </c>
      <c r="I50" s="3">
        <v>2</v>
      </c>
      <c r="K50" s="3">
        <v>1</v>
      </c>
      <c r="L50" s="3">
        <v>39</v>
      </c>
      <c r="M50" s="3">
        <v>201</v>
      </c>
      <c r="N50" s="3">
        <v>3</v>
      </c>
      <c r="O50" s="3">
        <v>11</v>
      </c>
      <c r="Q50" s="4">
        <f>SUM(C50:O50)</f>
        <v>334</v>
      </c>
    </row>
    <row r="51" spans="1:17" x14ac:dyDescent="0.3">
      <c r="A51" s="5" t="s">
        <v>4</v>
      </c>
      <c r="B51" s="4"/>
      <c r="C51" s="4">
        <f>SUM(C2:C50)</f>
        <v>55</v>
      </c>
      <c r="D51" s="4">
        <f t="shared" ref="D51:Q51" si="1">SUM(D2:D50)</f>
        <v>27</v>
      </c>
      <c r="E51" s="4">
        <f t="shared" si="1"/>
        <v>91</v>
      </c>
      <c r="F51" s="4">
        <f t="shared" si="1"/>
        <v>34</v>
      </c>
      <c r="G51" s="4">
        <f t="shared" si="1"/>
        <v>221</v>
      </c>
      <c r="H51" s="4">
        <f t="shared" si="1"/>
        <v>124</v>
      </c>
      <c r="I51" s="4">
        <f t="shared" si="1"/>
        <v>37</v>
      </c>
      <c r="J51" s="4">
        <f t="shared" si="1"/>
        <v>132</v>
      </c>
      <c r="K51" s="4">
        <f t="shared" si="1"/>
        <v>4</v>
      </c>
      <c r="L51" s="4">
        <f t="shared" si="1"/>
        <v>218</v>
      </c>
      <c r="M51" s="4">
        <f t="shared" si="1"/>
        <v>289</v>
      </c>
      <c r="N51" s="4">
        <f t="shared" si="1"/>
        <v>7</v>
      </c>
      <c r="O51" s="4">
        <f t="shared" si="1"/>
        <v>17</v>
      </c>
      <c r="P51" s="4">
        <f>SUM(C51:O51)</f>
        <v>1256</v>
      </c>
      <c r="Q51" s="4">
        <f t="shared" si="1"/>
        <v>1256</v>
      </c>
    </row>
    <row r="52" spans="1:17" s="1" customFormat="1" ht="43.2" x14ac:dyDescent="0.3">
      <c r="A52" s="1" t="s">
        <v>0</v>
      </c>
      <c r="B52" s="1" t="s">
        <v>1</v>
      </c>
      <c r="C52" s="1" t="s">
        <v>5</v>
      </c>
      <c r="D52" s="1" t="s">
        <v>6</v>
      </c>
      <c r="E52" s="1" t="s">
        <v>7</v>
      </c>
      <c r="F52" s="1" t="s">
        <v>8</v>
      </c>
      <c r="G52" s="1" t="s">
        <v>9</v>
      </c>
      <c r="H52" s="1" t="s">
        <v>10</v>
      </c>
      <c r="I52" s="1" t="s">
        <v>11</v>
      </c>
      <c r="J52" s="1" t="s">
        <v>12</v>
      </c>
      <c r="K52" s="1" t="s">
        <v>13</v>
      </c>
      <c r="L52" s="1" t="s">
        <v>14</v>
      </c>
      <c r="M52" s="1" t="s">
        <v>15</v>
      </c>
      <c r="N52" s="1" t="s">
        <v>16</v>
      </c>
      <c r="O52" s="1" t="s">
        <v>17</v>
      </c>
      <c r="P52" s="1" t="s">
        <v>2</v>
      </c>
      <c r="Q52" s="2" t="s">
        <v>3</v>
      </c>
    </row>
  </sheetData>
  <pageMargins left="0.7" right="0.7" top="0.75" bottom="0.75" header="0.3" footer="0.3"/>
  <pageSetup scale="7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Roice Nelson</dc:creator>
  <cp:lastModifiedBy>rnels</cp:lastModifiedBy>
  <cp:lastPrinted>2016-10-29T22:18:48Z</cp:lastPrinted>
  <dcterms:created xsi:type="dcterms:W3CDTF">2016-10-28T23:01:59Z</dcterms:created>
  <dcterms:modified xsi:type="dcterms:W3CDTF">2017-03-24T15:42:43Z</dcterms:modified>
</cp:coreProperties>
</file>